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<sst xmlns="http://schemas.openxmlformats.org/spreadsheetml/2006/main" count="58" uniqueCount="49">
  <si>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</si>
  <si>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</si>
  <si>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</si>
  <si>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</si>
  <si>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</si>
  <si>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</si>
  <si>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</si>
  <si>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</si>
  <si>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</si>
  <si>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</si>
  <si>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</si>
  <si>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</si>
  <si>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</si>
  <si>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</si>
  <si>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</si>
  <si>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</si>
  <si>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</si>
  <si>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</si>
  <si>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</si>
  <si>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</si>
  <si>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</si>
  <si>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</si>
  <si>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</si>
  <si>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</si>
  <si>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</si>
  <si>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</si>
  <si>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</si>
  <si>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</si>
  <si>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</si>
  <si>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</si>
  <si>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</si>
  <si>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</si>
  <si>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</si>
  <si>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</si>
  <si>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</si>
  <si>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</si>
  <si>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</si>
  <si>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</si>
  <si>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</si>
  <si>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</si>
  <si>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</si>
  <si>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</si>
  <si>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 xml:space="preserve">Наименование объекта: «Реконструкция ЦТП Глухова, 6»                                                                        
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</si>
  <si>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</si>
  <si>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</si>
  <si>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Глухова, 6»                                                         
</t>
  </si>
  <si>
    <t>ЦТП 3,88 Гкал/ч</t>
  </si>
  <si>
    <t>коэффициент на объем работ (раздел ТМ, АТМ)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</si>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</sst>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45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63771</v>
      </c>
      <c r="E16" s="89">
        <f>'См№1 ПР'!V23</f>
        <v>11478.78</v>
      </c>
      <c r="F16" s="90">
        <f>'См№1 ПР'!V24</f>
        <v>75249.78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63771</v>
      </c>
      <c r="E17" s="89">
        <f>SUM(E16:E16)</f>
        <v>11478.78</v>
      </c>
      <c r="F17" s="89">
        <f>SUM(F16:F16)</f>
        <v>75249.78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7">
      <selection activeCell="D22" sqref="D22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46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3.88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212.57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3.88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3" ht="39" customHeight="1">
      <c r="A19" s="43"/>
      <c r="B19" s="75" t="s">
        <v>47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  <c r="W19">
        <v>0.09</v>
      </c>
    </row>
    <row r="20" spans="1:28" ht="27.75" customHeight="1">
      <c r="A20" s="73"/>
      <c r="B20" s="114" t="s">
        <v>43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212570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212570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63771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11478.78</v>
      </c>
      <c r="Z23" s="117"/>
      <c r="AA23" s="117"/>
    </row>
    <row r="24" spans="1:22" ht="19.5" customHeight="1">
      <c r="A24" s="20" t="s">
        <v>27</v>
      </c>
      <c r="B24" s="118" t="s">
        <v>44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75249.78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2016-07-14T06:35:53Z</dcterms:modified>
  <cp:category/>
  <cp:version/>
  <cp:contentType/>
  <cp:contentStatus/>
</cp:coreProperties>
</file>